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tabRatio="552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Sheet1!$A$1:$Y$9</definedName>
    <definedName name="_xlnm._FilterDatabase" localSheetId="3" hidden="1">Sheet4!$H$1:$H$55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<sst xmlns="http://schemas.openxmlformats.org/spreadsheetml/2006/main" count="118" uniqueCount="76">
  <si>
    <t>附件</t>
  </si>
  <si>
    <t>2026年宁强县尾矿库安全生产包保责任人公告表</t>
  </si>
  <si>
    <t>总
序
号</t>
  </si>
  <si>
    <t>各
市
序
号</t>
  </si>
  <si>
    <t>地市
名称</t>
  </si>
  <si>
    <t>区县
名称</t>
  </si>
  <si>
    <t>尾矿库名称</t>
  </si>
  <si>
    <t>尾矿库所属或
管理单位</t>
  </si>
  <si>
    <t>尾矿库地址</t>
  </si>
  <si>
    <t>是否有生产经营主体（有/无）</t>
  </si>
  <si>
    <t>运行状态（运行、停用、停建、在建）</t>
  </si>
  <si>
    <t>矿种</t>
  </si>
  <si>
    <t>是否“头顶库”（是/否）</t>
  </si>
  <si>
    <t>等别</t>
  </si>
  <si>
    <t>坝高（m）</t>
  </si>
  <si>
    <t>库容（万m³）</t>
  </si>
  <si>
    <t>下游流域情况</t>
  </si>
  <si>
    <t>企业或管理单位主要负责人</t>
  </si>
  <si>
    <t>监管主体</t>
  </si>
  <si>
    <t>设计
等别</t>
  </si>
  <si>
    <t>设计
坝高</t>
  </si>
  <si>
    <t>现状
坝高</t>
  </si>
  <si>
    <t>设计
库容</t>
  </si>
  <si>
    <t>现状
库容</t>
  </si>
  <si>
    <t>是否在长江和黄河干流岸线3公里范围内（是/否）</t>
  </si>
  <si>
    <t>是否在重要支流岸线1公里（是/否）</t>
  </si>
  <si>
    <t>姓名</t>
  </si>
  <si>
    <t>职务</t>
  </si>
  <si>
    <t>县级</t>
  </si>
  <si>
    <t>乡级</t>
  </si>
  <si>
    <t>汉中市</t>
  </si>
  <si>
    <t>宁强</t>
  </si>
  <si>
    <t>鞍子沟尾矿库</t>
  </si>
  <si>
    <t>汉中同强矿业有限公司</t>
  </si>
  <si>
    <t>巨亭镇石岭子村</t>
  </si>
  <si>
    <t>有</t>
  </si>
  <si>
    <t>停用</t>
  </si>
  <si>
    <t>铜矿</t>
  </si>
  <si>
    <t>否</t>
  </si>
  <si>
    <t>四等</t>
  </si>
  <si>
    <t>46米</t>
  </si>
  <si>
    <t>24米</t>
  </si>
  <si>
    <t>伊永祥</t>
  </si>
  <si>
    <t>董事长</t>
  </si>
  <si>
    <t>王治国</t>
  </si>
  <si>
    <t>县委常委、县政府副县长</t>
  </si>
  <si>
    <t>丁国成</t>
  </si>
  <si>
    <t>巨亭镇镇长</t>
  </si>
  <si>
    <t>宁强县应急管理局</t>
  </si>
  <si>
    <t>铺子岭尾矿库</t>
  </si>
  <si>
    <t>宁强大茅坪铜矿有限公司</t>
  </si>
  <si>
    <t>宁强县广坪镇广坪河村</t>
  </si>
  <si>
    <t>40米</t>
  </si>
  <si>
    <t>束  伟</t>
  </si>
  <si>
    <r>
      <t xml:space="preserve">徐 </t>
    </r>
    <r>
      <rPr>
        <sz val="20"/>
        <color rgb="FF000000"/>
        <rFont val="仿宋_GB2312"/>
        <charset val="134"/>
      </rPr>
      <t xml:space="preserve"> 超</t>
    </r>
  </si>
  <si>
    <t>宁强县人民政府副县长</t>
  </si>
  <si>
    <t>薛  敏</t>
  </si>
  <si>
    <t>广坪镇镇长</t>
  </si>
  <si>
    <t>翁家沟尾矿库</t>
  </si>
  <si>
    <t>宁强县龙达矿业有限公司</t>
  </si>
  <si>
    <t>宁强县青木川镇蒿地坝村</t>
  </si>
  <si>
    <t>金矿</t>
  </si>
  <si>
    <t>36米</t>
  </si>
  <si>
    <t>曹洪淼</t>
  </si>
  <si>
    <t>马  慧</t>
  </si>
  <si>
    <t>薛  锐</t>
  </si>
  <si>
    <t>青木川镇镇长</t>
  </si>
  <si>
    <t>金硐湾尾矿库</t>
  </si>
  <si>
    <t>宁强县定丁家林金矿有限公司</t>
  </si>
  <si>
    <t>宁强县安乐河镇唐家河村</t>
  </si>
  <si>
    <t>42米</t>
  </si>
  <si>
    <t>25米</t>
  </si>
  <si>
    <t>金绍文</t>
  </si>
  <si>
    <t>熊彦成</t>
  </si>
  <si>
    <t>贺  峰</t>
  </si>
  <si>
    <t>安乐河镇镇长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</si>
</sst>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name val="宋体"/>
      <charset val="134"/>
    </font>
    <font>
      <sz val="12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1"/>
      <color indexed="8"/>
      <name val="仿宋"/>
      <charset val="134"/>
    </font>
    <font>
      <sz val="10"/>
      <color indexed="8"/>
      <name val="仿宋"/>
      <charset val="134"/>
    </font>
    <font>
      <sz val="18"/>
      <color rgb="FF000000"/>
      <name val="仿宋"/>
      <charset val="134"/>
    </font>
    <font>
      <sz val="20"/>
      <color rgb="FF000000"/>
      <name val="黑体"/>
      <charset val="134"/>
    </font>
    <font>
      <sz val="36"/>
      <color rgb="FF000000"/>
      <name val="方正小标宋简体"/>
      <charset val="134"/>
    </font>
    <font>
      <sz val="18"/>
      <color rgb="FF000000"/>
      <name val="黑体"/>
      <charset val="134"/>
    </font>
    <font>
      <sz val="18"/>
      <color indexed="8"/>
      <name val="黑体"/>
      <charset val="134"/>
    </font>
    <font>
      <sz val="18"/>
      <name val="仿宋"/>
      <charset val="134"/>
    </font>
    <font>
      <sz val="2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0"/>
      <color rgb="FF00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3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0" borderId="0">
      <protection locked="0"/>
    </xf>
  </cellStyleXfs>
  <cellXfs count="4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/>
    <xf numFmtId="0" fontId="3" fillId="0" borderId="1" xfId="0" applyFont="1" applyBorder="1" applyAlignment="1"/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0"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1" defaultTableStyle="TableStyleMedium2" defaultPivotStyle="PivotStylePreset2_Accent1 1">
    <tableStyle name="PivotStylePreset2_Accent1 1" table="0" count="10" xr9:uid="{9D055CA5-0FA8-456B-9B56-F62C76DBCDE2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L66"/>
  <sheetViews>
    <sheetView tabSelected="1" zoomScale="56" zoomScaleNormal="56" topLeftCell="K1" workbookViewId="0">
      <selection activeCell="F3" sqref="F$1:G$1048576"/>
    </sheetView>
  </sheetViews>
  <sheetFormatPr defaultColWidth="9" defaultRowHeight="22.5"/>
  <cols>
    <col min="1" max="1" width="7.91666666666667" style="33" customWidth="1"/>
    <col min="2" max="2" width="8.125" style="33" customWidth="1"/>
    <col min="3" max="4" width="15" style="33" customWidth="1"/>
    <col min="5" max="5" width="32.7833333333333" style="34" customWidth="1"/>
    <col min="6" max="6" width="30.5" style="34" customWidth="1"/>
    <col min="7" max="7" width="22.8333333333333" style="34" customWidth="1"/>
    <col min="8" max="8" width="16.3916666666667" style="33" customWidth="1"/>
    <col min="9" max="9" width="17.7666666666667" style="33" customWidth="1"/>
    <col min="10" max="10" width="15" style="33" customWidth="1"/>
    <col min="11" max="11" width="17.7666666666667" style="33" customWidth="1"/>
    <col min="12" max="14" width="15" style="33" customWidth="1"/>
    <col min="15" max="16" width="17.6" style="33" customWidth="1"/>
    <col min="17" max="19" width="15" style="33" customWidth="1"/>
    <col min="20" max="20" width="18.6083333333333" style="33" customWidth="1"/>
    <col min="21" max="21" width="15" style="33" customWidth="1"/>
    <col min="22" max="22" width="25.4416666666667" style="33" customWidth="1"/>
    <col min="23" max="23" width="15" style="33" customWidth="1"/>
    <col min="24" max="24" width="24.325" style="33" customWidth="1"/>
    <col min="25" max="25" width="32.8083333333333" style="33" customWidth="1"/>
    <col min="26" max="16378" width="9.40833333333333" style="31" customWidth="1"/>
    <col min="16379" max="16380" width="9.40833333333333" style="31"/>
    <col min="16381" max="16384" width="9" style="31"/>
  </cols>
  <sheetData>
    <row r="1" ht="25.5" spans="1:25">
      <c r="A1" s="35" t="s">
        <v>0</v>
      </c>
      <c r="B1" s="36"/>
      <c r="C1" s="36"/>
      <c r="D1" s="36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</row>
    <row r="2" ht="66" customHeight="1" spans="1:25">
      <c r="B2" s="37" t="s">
        <v>1</v>
      </c>
      <c r="C2" s="37"/>
      <c r="D2" s="37"/>
      <c r="E2" s="38"/>
      <c r="F2" s="38"/>
      <c r="G2" s="38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</row>
    <row r="3" s="31" customFormat="1" ht="63" customHeight="1" spans="1:25">
      <c r="A3" s="39" t="s">
        <v>2</v>
      </c>
      <c r="B3" s="39" t="s">
        <v>3</v>
      </c>
      <c r="C3" s="39" t="s">
        <v>4</v>
      </c>
      <c r="D3" s="39" t="s">
        <v>5</v>
      </c>
      <c r="E3" s="39" t="s">
        <v>6</v>
      </c>
      <c r="F3" s="40" t="s">
        <v>7</v>
      </c>
      <c r="G3" s="40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39" t="s">
        <v>14</v>
      </c>
      <c r="N3" s="39"/>
      <c r="O3" s="39" t="s">
        <v>15</v>
      </c>
      <c r="P3" s="39"/>
      <c r="Q3" s="41" t="s">
        <v>16</v>
      </c>
      <c r="R3" s="41"/>
      <c r="S3" s="41" t="s">
        <v>17</v>
      </c>
      <c r="T3" s="41"/>
      <c r="U3" s="41"/>
      <c r="V3" s="41"/>
      <c r="W3" s="41"/>
      <c r="X3" s="41"/>
      <c r="Y3" s="39" t="s">
        <v>18</v>
      </c>
    </row>
    <row r="4" s="31" customFormat="1" ht="34" customHeight="1" spans="1:25">
      <c r="A4" s="39"/>
      <c r="B4" s="39"/>
      <c r="C4" s="39"/>
      <c r="D4" s="39"/>
      <c r="E4" s="39"/>
      <c r="F4" s="40"/>
      <c r="G4" s="40"/>
      <c r="H4" s="39"/>
      <c r="I4" s="39"/>
      <c r="J4" s="39"/>
      <c r="K4" s="39"/>
      <c r="L4" s="39" t="s">
        <v>19</v>
      </c>
      <c r="M4" s="39" t="s">
        <v>20</v>
      </c>
      <c r="N4" s="39" t="s">
        <v>21</v>
      </c>
      <c r="O4" s="39" t="s">
        <v>22</v>
      </c>
      <c r="P4" s="39" t="s">
        <v>23</v>
      </c>
      <c r="Q4" s="39" t="s">
        <v>24</v>
      </c>
      <c r="R4" s="39" t="s">
        <v>25</v>
      </c>
      <c r="S4" s="39" t="s">
        <v>26</v>
      </c>
      <c r="T4" s="39" t="s">
        <v>27</v>
      </c>
      <c r="U4" s="39" t="s">
        <v>28</v>
      </c>
      <c r="V4" s="39"/>
      <c r="W4" s="39" t="s">
        <v>29</v>
      </c>
      <c r="X4" s="39"/>
      <c r="Y4" s="39"/>
    </row>
    <row r="5" s="31" customFormat="1" ht="117" customHeight="1" spans="1:25">
      <c r="A5" s="39"/>
      <c r="B5" s="39"/>
      <c r="C5" s="39"/>
      <c r="D5" s="39"/>
      <c r="E5" s="39"/>
      <c r="F5" s="40"/>
      <c r="G5" s="40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 t="s">
        <v>26</v>
      </c>
      <c r="V5" s="39" t="s">
        <v>27</v>
      </c>
      <c r="W5" s="39" t="s">
        <v>26</v>
      </c>
      <c r="X5" s="39" t="s">
        <v>27</v>
      </c>
      <c r="Y5" s="39"/>
    </row>
    <row r="6" s="31" customFormat="1" ht="70" customHeight="1" spans="1:25">
      <c r="A6" s="42"/>
      <c r="B6" s="43"/>
      <c r="C6" s="44" t="s">
        <v>30</v>
      </c>
      <c r="D6" s="44" t="s">
        <v>31</v>
      </c>
      <c r="E6" s="44" t="s">
        <v>32</v>
      </c>
      <c r="F6" s="45" t="s">
        <v>33</v>
      </c>
      <c r="G6" s="45" t="s">
        <v>34</v>
      </c>
      <c r="H6" s="44" t="s">
        <v>35</v>
      </c>
      <c r="I6" s="44" t="s">
        <v>36</v>
      </c>
      <c r="J6" s="44" t="s">
        <v>37</v>
      </c>
      <c r="K6" s="44" t="s">
        <v>38</v>
      </c>
      <c r="L6" s="46" t="s">
        <v>39</v>
      </c>
      <c r="M6" s="46" t="s">
        <v>40</v>
      </c>
      <c r="N6" s="46" t="s">
        <v>41</v>
      </c>
      <c r="O6" s="46">
        <v>35.52</v>
      </c>
      <c r="P6" s="44">
        <v>10</v>
      </c>
      <c r="Q6" s="44" t="s">
        <v>38</v>
      </c>
      <c r="R6" s="44" t="s">
        <v>38</v>
      </c>
      <c r="S6" s="44" t="s">
        <v>42</v>
      </c>
      <c r="T6" s="44" t="s">
        <v>43</v>
      </c>
      <c r="U6" s="44" t="s">
        <v>44</v>
      </c>
      <c r="V6" s="44" t="s">
        <v>45</v>
      </c>
      <c r="W6" s="44" t="s">
        <v>46</v>
      </c>
      <c r="X6" s="44" t="s">
        <v>47</v>
      </c>
      <c r="Y6" s="44" t="s">
        <v>48</v>
      </c>
    </row>
    <row r="7" s="31" customFormat="1" ht="70" customHeight="1" spans="1:25">
      <c r="A7" s="42"/>
      <c r="B7" s="43"/>
      <c r="C7" s="44" t="s">
        <v>30</v>
      </c>
      <c r="D7" s="44" t="s">
        <v>31</v>
      </c>
      <c r="E7" s="44" t="s">
        <v>49</v>
      </c>
      <c r="F7" s="45" t="s">
        <v>50</v>
      </c>
      <c r="G7" s="45" t="s">
        <v>51</v>
      </c>
      <c r="H7" s="44" t="s">
        <v>35</v>
      </c>
      <c r="I7" s="44" t="s">
        <v>36</v>
      </c>
      <c r="J7" s="44" t="s">
        <v>37</v>
      </c>
      <c r="K7" s="44" t="s">
        <v>38</v>
      </c>
      <c r="L7" s="46" t="s">
        <v>39</v>
      </c>
      <c r="M7" s="46" t="s">
        <v>40</v>
      </c>
      <c r="N7" s="46" t="s">
        <v>52</v>
      </c>
      <c r="O7" s="46">
        <v>36.6</v>
      </c>
      <c r="P7" s="44">
        <v>30</v>
      </c>
      <c r="Q7" s="44" t="s">
        <v>38</v>
      </c>
      <c r="R7" s="44" t="s">
        <v>38</v>
      </c>
      <c r="S7" s="44" t="s">
        <v>53</v>
      </c>
      <c r="T7" s="44" t="s">
        <v>43</v>
      </c>
      <c r="U7" s="44" t="s">
        <v>54</v>
      </c>
      <c r="V7" s="44" t="s">
        <v>55</v>
      </c>
      <c r="W7" s="44" t="s">
        <v>56</v>
      </c>
      <c r="X7" s="44" t="s">
        <v>57</v>
      </c>
      <c r="Y7" s="44" t="s">
        <v>48</v>
      </c>
    </row>
    <row r="8" s="31" customFormat="1" ht="70" customHeight="1" spans="1:25">
      <c r="A8" s="42"/>
      <c r="B8" s="43"/>
      <c r="C8" s="44" t="s">
        <v>30</v>
      </c>
      <c r="D8" s="44" t="s">
        <v>31</v>
      </c>
      <c r="E8" s="44" t="s">
        <v>58</v>
      </c>
      <c r="F8" s="45" t="s">
        <v>59</v>
      </c>
      <c r="G8" s="45" t="s">
        <v>60</v>
      </c>
      <c r="H8" s="44" t="s">
        <v>35</v>
      </c>
      <c r="I8" s="44" t="s">
        <v>36</v>
      </c>
      <c r="J8" s="44" t="s">
        <v>61</v>
      </c>
      <c r="K8" s="44" t="s">
        <v>38</v>
      </c>
      <c r="L8" s="46" t="s">
        <v>39</v>
      </c>
      <c r="M8" s="46" t="s">
        <v>40</v>
      </c>
      <c r="N8" s="46" t="s">
        <v>62</v>
      </c>
      <c r="O8" s="46">
        <v>32.5</v>
      </c>
      <c r="P8" s="44">
        <v>18</v>
      </c>
      <c r="Q8" s="44" t="s">
        <v>38</v>
      </c>
      <c r="R8" s="44" t="s">
        <v>38</v>
      </c>
      <c r="S8" s="44" t="s">
        <v>63</v>
      </c>
      <c r="T8" s="44" t="s">
        <v>43</v>
      </c>
      <c r="U8" s="44" t="s">
        <v>64</v>
      </c>
      <c r="V8" s="44" t="s">
        <v>55</v>
      </c>
      <c r="W8" s="44" t="s">
        <v>65</v>
      </c>
      <c r="X8" s="44" t="s">
        <v>66</v>
      </c>
      <c r="Y8" s="44" t="s">
        <v>48</v>
      </c>
    </row>
    <row r="9" s="31" customFormat="1" ht="70" customHeight="1" spans="1:25">
      <c r="A9" s="42"/>
      <c r="B9" s="43"/>
      <c r="C9" s="44" t="s">
        <v>30</v>
      </c>
      <c r="D9" s="44" t="s">
        <v>31</v>
      </c>
      <c r="E9" s="44" t="s">
        <v>67</v>
      </c>
      <c r="F9" s="45" t="s">
        <v>68</v>
      </c>
      <c r="G9" s="45" t="s">
        <v>69</v>
      </c>
      <c r="H9" s="44" t="s">
        <v>35</v>
      </c>
      <c r="I9" s="44" t="s">
        <v>36</v>
      </c>
      <c r="J9" s="44" t="s">
        <v>61</v>
      </c>
      <c r="K9" s="44" t="s">
        <v>38</v>
      </c>
      <c r="L9" s="46" t="s">
        <v>39</v>
      </c>
      <c r="M9" s="46" t="s">
        <v>70</v>
      </c>
      <c r="N9" s="46" t="s">
        <v>71</v>
      </c>
      <c r="O9" s="46">
        <v>31.96</v>
      </c>
      <c r="P9" s="44">
        <v>5</v>
      </c>
      <c r="Q9" s="44" t="s">
        <v>38</v>
      </c>
      <c r="R9" s="44" t="s">
        <v>38</v>
      </c>
      <c r="S9" s="44" t="s">
        <v>72</v>
      </c>
      <c r="T9" s="44" t="s">
        <v>43</v>
      </c>
      <c r="U9" s="44" t="s">
        <v>73</v>
      </c>
      <c r="V9" s="44" t="s">
        <v>55</v>
      </c>
      <c r="W9" s="44" t="s">
        <v>74</v>
      </c>
      <c r="X9" s="44" t="s">
        <v>75</v>
      </c>
      <c r="Y9" s="44" t="s">
        <v>48</v>
      </c>
    </row>
    <row r="10" s="31" customFormat="1" ht="70" customHeight="1" spans="1:25">
      <c r="A10" s="4"/>
      <c r="B10" s="4"/>
      <c r="C10" s="4"/>
      <c r="D10" s="4"/>
      <c r="E10" s="47"/>
      <c r="F10" s="47"/>
      <c r="G10" s="47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="31" customFormat="1" ht="70" customHeight="1" spans="1:25">
      <c r="A11" s="4"/>
      <c r="B11" s="4"/>
      <c r="C11" s="4"/>
      <c r="D11" s="4"/>
      <c r="E11" s="47"/>
      <c r="F11" s="47"/>
      <c r="G11" s="47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="31" customFormat="1" ht="70" customHeight="1" spans="1:25">
      <c r="A12" s="4"/>
      <c r="B12" s="4"/>
      <c r="C12" s="4"/>
      <c r="D12" s="4"/>
      <c r="E12" s="47"/>
      <c r="F12" s="47"/>
      <c r="G12" s="47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="31" customFormat="1" ht="70" customHeight="1" spans="1:25">
      <c r="A13" s="4"/>
      <c r="B13" s="4"/>
      <c r="C13" s="4"/>
      <c r="D13" s="4"/>
      <c r="E13" s="47"/>
      <c r="F13" s="47"/>
      <c r="G13" s="47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="31" customFormat="1" ht="70" customHeight="1" spans="1:25">
      <c r="A14" s="4"/>
      <c r="B14" s="4"/>
      <c r="C14" s="4"/>
      <c r="D14" s="4"/>
      <c r="E14" s="47"/>
      <c r="F14" s="47"/>
      <c r="G14" s="47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="31" customFormat="1" ht="70" customHeight="1" spans="1:25">
      <c r="E15" s="48"/>
      <c r="F15" s="48"/>
      <c r="G15" s="48"/>
    </row>
    <row r="16" s="31" customFormat="1" ht="70" customHeight="1" spans="1:25">
      <c r="E16" s="48"/>
      <c r="F16" s="48"/>
      <c r="G16" s="48"/>
    </row>
    <row r="17" s="31" customFormat="1" ht="70" customHeight="1" spans="5:7">
      <c r="E17" s="48"/>
      <c r="F17" s="48"/>
      <c r="G17" s="48"/>
    </row>
    <row r="18" s="31" customFormat="1" ht="70" customHeight="1" spans="5:7">
      <c r="E18" s="48"/>
      <c r="F18" s="48"/>
      <c r="G18" s="48"/>
    </row>
    <row r="19" s="31" customFormat="1" ht="70" customHeight="1" spans="5:7">
      <c r="E19" s="48"/>
      <c r="F19" s="48"/>
      <c r="G19" s="48"/>
    </row>
    <row r="20" s="31" customFormat="1" ht="70" customHeight="1" spans="5:7">
      <c r="E20" s="48"/>
      <c r="F20" s="48"/>
      <c r="G20" s="48"/>
    </row>
    <row r="21" s="31" customFormat="1" ht="70" customHeight="1" spans="5:7">
      <c r="E21" s="48"/>
      <c r="F21" s="48"/>
      <c r="G21" s="48"/>
    </row>
    <row r="22" s="31" customFormat="1" ht="70" customHeight="1" spans="5:7">
      <c r="E22" s="48"/>
      <c r="F22" s="48"/>
      <c r="G22" s="48"/>
    </row>
    <row r="23" s="31" customFormat="1" ht="70" customHeight="1" spans="5:7">
      <c r="E23" s="48"/>
      <c r="F23" s="48"/>
      <c r="G23" s="48"/>
    </row>
    <row r="24" s="31" customFormat="1" ht="70" customHeight="1" spans="5:7">
      <c r="E24" s="48"/>
      <c r="F24" s="48"/>
      <c r="G24" s="48"/>
    </row>
    <row r="25" s="31" customFormat="1" ht="70" customHeight="1" spans="5:7">
      <c r="E25" s="48"/>
      <c r="F25" s="48"/>
      <c r="G25" s="48"/>
    </row>
    <row r="26" s="31" customFormat="1" ht="70" customHeight="1" spans="5:7">
      <c r="E26" s="48"/>
      <c r="F26" s="48"/>
      <c r="G26" s="48"/>
    </row>
    <row r="27" s="31" customFormat="1" ht="70" customHeight="1" spans="5:7">
      <c r="E27" s="48"/>
      <c r="F27" s="48"/>
      <c r="G27" s="48"/>
    </row>
    <row r="28" s="31" customFormat="1" ht="70" customHeight="1" spans="5:7">
      <c r="E28" s="48"/>
      <c r="F28" s="48"/>
      <c r="G28" s="48"/>
    </row>
    <row r="29" s="31" customFormat="1" ht="70" customHeight="1" spans="5:7">
      <c r="E29" s="48"/>
      <c r="F29" s="48"/>
      <c r="G29" s="48"/>
    </row>
    <row r="30" s="31" customFormat="1" ht="70" customHeight="1" spans="5:7">
      <c r="E30" s="48"/>
      <c r="F30" s="48"/>
      <c r="G30" s="48"/>
    </row>
    <row r="31" s="31" customFormat="1" ht="70" customHeight="1" spans="5:7">
      <c r="E31" s="48"/>
      <c r="F31" s="48"/>
      <c r="G31" s="48"/>
    </row>
    <row r="32" s="31" customFormat="1" ht="70" customHeight="1" spans="5:7">
      <c r="E32" s="48"/>
      <c r="F32" s="48"/>
      <c r="G32" s="48"/>
    </row>
    <row r="33" s="31" customFormat="1" ht="70" customHeight="1" spans="5:7">
      <c r="E33" s="48"/>
      <c r="F33" s="48"/>
      <c r="G33" s="48"/>
    </row>
    <row r="34" s="31" customFormat="1" ht="70" customHeight="1" spans="5:7">
      <c r="E34" s="48"/>
      <c r="F34" s="48"/>
      <c r="G34" s="48"/>
    </row>
    <row r="35" s="31" customFormat="1" ht="70" customHeight="1" spans="5:7">
      <c r="E35" s="48"/>
      <c r="F35" s="48"/>
      <c r="G35" s="48"/>
    </row>
    <row r="36" s="31" customFormat="1" ht="70" customHeight="1" spans="5:7">
      <c r="E36" s="48"/>
      <c r="F36" s="48"/>
      <c r="G36" s="48"/>
    </row>
    <row r="37" s="31" customFormat="1" ht="70" customHeight="1" spans="5:7">
      <c r="E37" s="48"/>
      <c r="F37" s="48"/>
      <c r="G37" s="48"/>
    </row>
    <row r="38" s="31" customFormat="1" ht="70" customHeight="1" spans="5:7">
      <c r="E38" s="48"/>
      <c r="F38" s="48"/>
      <c r="G38" s="48"/>
    </row>
    <row r="39" s="31" customFormat="1" ht="70" customHeight="1" spans="5:7">
      <c r="E39" s="48"/>
      <c r="F39" s="48"/>
      <c r="G39" s="48"/>
    </row>
    <row r="40" s="31" customFormat="1" ht="70" customHeight="1" spans="5:7">
      <c r="E40" s="48"/>
      <c r="F40" s="48"/>
      <c r="G40" s="48"/>
    </row>
    <row r="41" s="31" customFormat="1" ht="70" customHeight="1" spans="5:7">
      <c r="E41" s="48"/>
      <c r="F41" s="48"/>
      <c r="G41" s="48"/>
    </row>
    <row r="42" s="31" customFormat="1" ht="70" customHeight="1" spans="5:7">
      <c r="E42" s="48"/>
      <c r="F42" s="48"/>
      <c r="G42" s="48"/>
    </row>
    <row r="43" s="31" customFormat="1" ht="70" customHeight="1" spans="5:7">
      <c r="E43" s="48"/>
      <c r="F43" s="48"/>
      <c r="G43" s="48"/>
    </row>
    <row r="44" s="31" customFormat="1" ht="70" customHeight="1" spans="5:7">
      <c r="E44" s="48"/>
      <c r="F44" s="48"/>
      <c r="G44" s="48"/>
    </row>
    <row r="45" s="31" customFormat="1" ht="70" customHeight="1" spans="5:7">
      <c r="E45" s="48"/>
      <c r="F45" s="48"/>
      <c r="G45" s="48"/>
    </row>
    <row r="46" s="31" customFormat="1" ht="70" customHeight="1" spans="5:7">
      <c r="E46" s="48"/>
      <c r="F46" s="48"/>
      <c r="G46" s="48"/>
    </row>
    <row r="47" s="31" customFormat="1" ht="70" customHeight="1" spans="5:7">
      <c r="E47" s="48"/>
      <c r="F47" s="48"/>
      <c r="G47" s="48"/>
    </row>
    <row r="48" s="31" customFormat="1" ht="70" customHeight="1" spans="5:7">
      <c r="E48" s="48"/>
      <c r="F48" s="48"/>
      <c r="G48" s="48"/>
    </row>
    <row r="49" s="31" customFormat="1" ht="70" customHeight="1" spans="1:64">
      <c r="E49" s="48"/>
      <c r="F49" s="48"/>
      <c r="G49" s="48"/>
    </row>
    <row r="50" s="31" customFormat="1" ht="70" customHeight="1" spans="1:64">
      <c r="E50" s="48"/>
      <c r="F50" s="48"/>
      <c r="G50" s="48"/>
    </row>
    <row r="51" s="31" customFormat="1" ht="70" customHeight="1" spans="1:64">
      <c r="E51" s="48"/>
      <c r="F51" s="48"/>
      <c r="G51" s="48"/>
    </row>
    <row r="52" s="31" customFormat="1" ht="70" customHeight="1" spans="1:64">
      <c r="E52" s="48"/>
      <c r="F52" s="48"/>
      <c r="G52" s="48"/>
    </row>
    <row r="53" s="31" customFormat="1" ht="70" customHeight="1" spans="1:64">
      <c r="E53" s="48"/>
      <c r="F53" s="48"/>
      <c r="G53" s="48"/>
    </row>
    <row r="54" s="31" customFormat="1" ht="70" customHeight="1" spans="1:64">
      <c r="E54" s="48"/>
      <c r="F54" s="48"/>
      <c r="G54" s="48"/>
    </row>
    <row r="55" s="31" customFormat="1" ht="70" customHeight="1" spans="1:64">
      <c r="E55" s="48"/>
      <c r="F55" s="48"/>
      <c r="G55" s="48"/>
    </row>
    <row r="56" s="31" customFormat="1" ht="70" customHeight="1" spans="1:64">
      <c r="E56" s="48"/>
      <c r="F56" s="48"/>
      <c r="G56" s="48"/>
    </row>
    <row r="57" ht="70" customHeight="1" spans="1:64">
      <c r="A57" s="31"/>
      <c r="B57" s="31"/>
      <c r="C57" s="31"/>
      <c r="D57" s="31"/>
      <c r="E57" s="48"/>
      <c r="F57" s="48"/>
      <c r="G57" s="48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</row>
    <row r="58" ht="70" customHeight="1" spans="1:64">
      <c r="A58" s="31"/>
      <c r="B58" s="31"/>
      <c r="C58" s="31"/>
      <c r="D58" s="31"/>
      <c r="E58" s="48"/>
      <c r="F58" s="48"/>
      <c r="G58" s="48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</row>
    <row r="59" ht="70" customHeight="1" spans="1:64">
      <c r="A59" s="31"/>
      <c r="B59" s="31"/>
      <c r="C59" s="31"/>
      <c r="D59" s="31"/>
      <c r="E59" s="48"/>
      <c r="F59" s="48"/>
      <c r="G59" s="48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</row>
    <row r="60" ht="70" customHeight="1" spans="1:64">
      <c r="A60" s="31"/>
      <c r="B60" s="31"/>
      <c r="C60" s="31"/>
      <c r="D60" s="31"/>
      <c r="E60" s="48"/>
      <c r="F60" s="48"/>
      <c r="G60" s="48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</row>
    <row r="61" s="32" customFormat="1" ht="70" customHeight="1" spans="1:64">
      <c r="A61" s="31"/>
      <c r="B61" s="31"/>
      <c r="C61" s="31"/>
      <c r="D61" s="31"/>
      <c r="E61" s="48"/>
      <c r="F61" s="48"/>
      <c r="G61" s="48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</row>
    <row r="62" ht="14.25" spans="1:64">
      <c r="A62" s="31"/>
      <c r="B62" s="31"/>
      <c r="C62" s="31"/>
      <c r="D62" s="31"/>
      <c r="E62" s="48"/>
      <c r="F62" s="48"/>
      <c r="G62" s="48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</row>
    <row r="63" ht="14.25" spans="1:64">
      <c r="A63" s="31"/>
      <c r="B63" s="31"/>
      <c r="C63" s="31"/>
      <c r="D63" s="31"/>
      <c r="E63" s="48"/>
      <c r="F63" s="48"/>
      <c r="G63" s="48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</row>
    <row r="64" ht="14.25" spans="1:64">
      <c r="A64" s="31"/>
      <c r="B64" s="31"/>
      <c r="C64" s="31"/>
      <c r="D64" s="31"/>
      <c r="E64" s="48"/>
      <c r="F64" s="48"/>
      <c r="G64" s="48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</row>
    <row r="65" ht="14.25" spans="1:25">
      <c r="A65" s="31"/>
      <c r="B65" s="31"/>
      <c r="C65" s="31"/>
      <c r="D65" s="31"/>
      <c r="E65" s="48"/>
      <c r="F65" s="48"/>
      <c r="G65" s="48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</row>
    <row r="66" ht="14.25" spans="1:25">
      <c r="A66" s="31"/>
      <c r="B66" s="31"/>
      <c r="C66" s="31"/>
      <c r="D66" s="31"/>
      <c r="E66" s="48"/>
      <c r="F66" s="48"/>
      <c r="G66" s="48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</row>
  </sheetData>
  <autoFilter xmlns:etc="http://www.wps.cn/officeDocument/2017/etCustomData" ref="A1:Y9" etc:filterBottomFollowUsedRange="0">
    <extLst/>
  </autoFilter>
  <mergeCells count="30">
    <mergeCell ref="A1:Y1"/>
    <mergeCell ref="B2:Y2"/>
    <mergeCell ref="M3:N3"/>
    <mergeCell ref="O3:P3"/>
    <mergeCell ref="Q3:R3"/>
    <mergeCell ref="S3:T3"/>
    <mergeCell ref="U3:X3"/>
    <mergeCell ref="U4:V4"/>
    <mergeCell ref="W4:X4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Y3:Y5"/>
  </mergeCells>
  <dataValidations count="2">
    <dataValidation type="list" allowBlank="1" showInputMessage="1" showErrorMessage="1" sqref="I47 I53 I40:I42 I44:I45 I49:I51 I57:I61">
      <formula1>"在用,停用,在建,停建,回采,正在实施闭库,已闭库"</formula1>
    </dataValidation>
    <dataValidation type="list" allowBlank="1" showInputMessage="1" showErrorMessage="1" sqref="R40:R61">
      <formula1>"是,否"</formula1>
    </dataValidation>
  </dataValidations>
  <pageMargins left="0.629166666666667" right="0.118055555555556" top="0.747916666666667" bottom="0.747916666666667" header="0.313888888888889" footer="0.313888888888889"/>
  <pageSetup paperSize="8" scale="4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9"/>
  <sheetViews>
    <sheetView workbookViewId="0">
      <selection activeCell="A1" sqref="$A1:$XFD1048576"/>
    </sheetView>
  </sheetViews>
  <sheetFormatPr defaultColWidth="9" defaultRowHeight="13.5"/>
  <cols>
    <col min="3" max="3" width="35.2583333333333" customWidth="1"/>
  </cols>
  <sheetData>
    <row r="1" ht="14.25" spans="1:25">
      <c r="A1" s="6"/>
      <c r="B1" s="5"/>
      <c r="C1" s="8"/>
      <c r="D1" s="5"/>
      <c r="E1" s="5"/>
      <c r="F1" s="5"/>
      <c r="G1" s="5"/>
      <c r="H1" s="4"/>
      <c r="I1" s="5"/>
      <c r="J1" s="5"/>
      <c r="K1" s="7"/>
      <c r="L1" s="7"/>
      <c r="M1" s="7"/>
      <c r="N1" s="7"/>
      <c r="O1" s="5"/>
      <c r="P1" s="5"/>
      <c r="Q1" s="7"/>
      <c r="R1" s="7"/>
      <c r="S1" s="4"/>
      <c r="T1" s="4"/>
      <c r="U1" s="4"/>
      <c r="V1" s="5"/>
      <c r="W1" s="8"/>
      <c r="X1" s="8"/>
      <c r="Y1" s="5"/>
    </row>
    <row r="2" ht="14.25" spans="1:25">
      <c r="A2" s="6"/>
      <c r="B2" s="5"/>
      <c r="C2" s="8"/>
      <c r="D2" s="5"/>
      <c r="E2" s="5"/>
      <c r="F2" s="5"/>
      <c r="G2" s="5"/>
      <c r="H2" s="4"/>
      <c r="I2" s="5"/>
      <c r="J2" s="5"/>
      <c r="K2" s="7"/>
      <c r="L2" s="7"/>
      <c r="M2" s="7"/>
      <c r="N2" s="7"/>
      <c r="O2" s="5"/>
      <c r="P2" s="5"/>
      <c r="Q2" s="7"/>
      <c r="R2" s="7"/>
      <c r="S2" s="4"/>
      <c r="T2" s="4"/>
      <c r="U2" s="4"/>
      <c r="V2" s="5"/>
      <c r="W2" s="8"/>
      <c r="X2" s="8"/>
      <c r="Y2" s="5"/>
    </row>
    <row r="3" ht="14.25" spans="1:25">
      <c r="A3" s="6"/>
      <c r="B3" s="5"/>
      <c r="C3" s="8"/>
      <c r="D3" s="5"/>
      <c r="E3" s="7"/>
      <c r="F3" s="5"/>
      <c r="G3" s="5"/>
      <c r="H3" s="4"/>
      <c r="I3" s="5"/>
      <c r="J3" s="5"/>
      <c r="K3" s="7"/>
      <c r="L3" s="7"/>
      <c r="M3" s="7"/>
      <c r="N3" s="7"/>
      <c r="O3" s="5"/>
      <c r="P3" s="5"/>
      <c r="Q3" s="7"/>
      <c r="R3" s="7"/>
      <c r="S3" s="4"/>
      <c r="T3" s="4"/>
      <c r="U3" s="4"/>
      <c r="V3" s="5"/>
      <c r="W3" s="8"/>
      <c r="X3" s="8"/>
      <c r="Y3" s="5"/>
    </row>
    <row r="4" ht="14.25" spans="1:25">
      <c r="A4" s="6"/>
      <c r="B4" s="4"/>
      <c r="C4" s="5"/>
      <c r="D4" s="5"/>
      <c r="E4" s="5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5"/>
      <c r="S4" s="5"/>
      <c r="T4" s="5"/>
      <c r="U4" s="4"/>
      <c r="V4" s="5"/>
      <c r="W4" s="5"/>
      <c r="X4" s="5"/>
      <c r="Y4" s="5"/>
    </row>
    <row r="5" ht="14.25" spans="1:25">
      <c r="A5" s="6"/>
      <c r="B5" s="4"/>
      <c r="C5" s="5"/>
      <c r="D5" s="5"/>
      <c r="E5" s="5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5"/>
      <c r="S5" s="5"/>
      <c r="T5" s="5"/>
      <c r="U5" s="4"/>
      <c r="V5" s="5"/>
      <c r="W5" s="4"/>
      <c r="X5" s="5"/>
      <c r="Y5" s="5"/>
    </row>
    <row r="6" ht="14.25" spans="1:25">
      <c r="A6" s="6"/>
      <c r="B6" s="4"/>
      <c r="C6" s="5"/>
      <c r="D6" s="5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5"/>
      <c r="S6" s="5"/>
      <c r="T6" s="5"/>
      <c r="U6" s="4"/>
      <c r="V6" s="5"/>
      <c r="W6" s="5"/>
      <c r="X6" s="5"/>
      <c r="Y6" s="5"/>
    </row>
    <row r="7" ht="14.25" spans="1:25">
      <c r="A7" s="6"/>
      <c r="B7" s="4"/>
      <c r="C7" s="5"/>
      <c r="D7" s="5"/>
      <c r="E7" s="5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5"/>
      <c r="S7" s="5"/>
      <c r="T7" s="5"/>
      <c r="U7" s="4"/>
      <c r="V7" s="5"/>
      <c r="W7" s="5"/>
      <c r="X7" s="5"/>
      <c r="Y7" s="5"/>
    </row>
    <row r="8" ht="14.25" spans="1:25">
      <c r="A8" s="6"/>
      <c r="B8" s="4"/>
      <c r="C8" s="5"/>
      <c r="D8" s="5"/>
      <c r="E8" s="5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5"/>
      <c r="S8" s="5"/>
      <c r="T8" s="5"/>
      <c r="U8" s="4"/>
      <c r="V8" s="5"/>
      <c r="W8" s="5"/>
      <c r="X8" s="5"/>
      <c r="Y8" s="5"/>
    </row>
    <row r="9" ht="14.25" spans="1:25">
      <c r="A9" s="6"/>
      <c r="B9" s="4"/>
      <c r="C9" s="5"/>
      <c r="D9" s="5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5"/>
      <c r="R9" s="5"/>
      <c r="S9" s="5"/>
      <c r="T9" s="5"/>
      <c r="U9" s="4"/>
      <c r="V9" s="5"/>
      <c r="W9" s="5"/>
      <c r="X9" s="5"/>
      <c r="Y9" s="5"/>
    </row>
    <row r="10" ht="14.25" spans="1:25">
      <c r="A10" s="6"/>
      <c r="B10" s="4"/>
      <c r="C10" s="9"/>
      <c r="D10" s="7"/>
      <c r="E10" s="7"/>
      <c r="F10" s="4"/>
      <c r="G10" s="4"/>
      <c r="H10" s="4"/>
      <c r="I10" s="4"/>
      <c r="J10" s="4"/>
      <c r="K10" s="7"/>
      <c r="L10" s="7"/>
      <c r="M10" s="7"/>
      <c r="N10" s="7"/>
      <c r="O10" s="4"/>
      <c r="P10" s="4"/>
      <c r="Q10" s="5"/>
      <c r="R10" s="5"/>
      <c r="S10" s="5"/>
      <c r="T10" s="5"/>
      <c r="U10" s="4"/>
      <c r="V10" s="5"/>
      <c r="W10" s="5"/>
      <c r="X10" s="5"/>
      <c r="Y10" s="5"/>
    </row>
    <row r="11" ht="14.25" spans="1:25">
      <c r="A11" s="11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ht="14.25" spans="1:25">
      <c r="A12" s="11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ht="14.25" spans="1:25">
      <c r="A13" s="11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ht="14.25" spans="1: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ht="14.25" spans="1:25">
      <c r="A15" s="11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ht="14.25" spans="1:25">
      <c r="A16" s="11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ht="14.25" spans="1:25">
      <c r="A17" s="11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ht="14.25" spans="1:25">
      <c r="A18" s="11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ht="14.25" spans="1:25">
      <c r="A19" s="11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ht="14.25" spans="1:25">
      <c r="A20" s="11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ht="14.25" spans="1:25">
      <c r="A21" s="11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ht="14.25" spans="1:25">
      <c r="A22" s="11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ht="14.25" spans="1:25">
      <c r="A23" s="11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ht="14.25" spans="1:25">
      <c r="A24" s="11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ht="14.25" spans="1:25">
      <c r="A25" s="11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ht="14.25" spans="1:25">
      <c r="A26" s="11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ht="14.25" spans="1:25">
      <c r="A27" s="11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ht="14.25" spans="1:25">
      <c r="A28" s="11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ht="14.25" spans="1:25">
      <c r="A29" s="10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4"/>
      <c r="T29" s="5"/>
      <c r="U29" s="5"/>
      <c r="V29" s="5"/>
      <c r="W29" s="21"/>
      <c r="X29" s="21"/>
      <c r="Y29" s="5"/>
    </row>
    <row r="30" ht="14.25" spans="1:25">
      <c r="A30" s="11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4"/>
      <c r="T30" s="5"/>
      <c r="U30" s="5"/>
      <c r="V30" s="5"/>
      <c r="W30" s="21"/>
      <c r="X30" s="21"/>
      <c r="Y30" s="5"/>
    </row>
    <row r="31" ht="14.25" spans="1: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4"/>
      <c r="T31" s="5"/>
      <c r="U31" s="5"/>
      <c r="V31" s="5"/>
      <c r="W31" s="21"/>
      <c r="X31" s="21"/>
      <c r="Y31" s="5"/>
    </row>
    <row r="32" ht="14.25" spans="1:25">
      <c r="A32" s="11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4"/>
      <c r="T32" s="5"/>
      <c r="U32" s="5"/>
      <c r="V32" s="5"/>
      <c r="W32" s="5"/>
      <c r="X32" s="21"/>
      <c r="Y32" s="5"/>
    </row>
    <row r="33" ht="14.25" spans="1:25">
      <c r="A33" s="11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4"/>
      <c r="T33" s="5"/>
      <c r="U33" s="5"/>
      <c r="V33" s="5"/>
      <c r="W33" s="5"/>
      <c r="X33" s="21"/>
      <c r="Y33" s="5"/>
    </row>
    <row r="34" ht="14.25" spans="1:25">
      <c r="A34" s="11"/>
      <c r="B34" s="5"/>
      <c r="C34" s="5"/>
      <c r="D34" s="5"/>
      <c r="E34" s="5"/>
      <c r="F34" s="4"/>
      <c r="G34" s="5"/>
      <c r="H34" s="5"/>
      <c r="I34" s="8"/>
      <c r="J34" s="5"/>
      <c r="K34" s="5"/>
      <c r="L34" s="5"/>
      <c r="M34" s="5"/>
      <c r="N34" s="5"/>
      <c r="O34" s="8"/>
      <c r="P34" s="8"/>
      <c r="Q34" s="5"/>
      <c r="R34" s="5"/>
      <c r="S34" s="4"/>
      <c r="T34" s="4"/>
      <c r="U34" s="5"/>
      <c r="V34" s="5"/>
      <c r="W34" s="22"/>
      <c r="X34" s="22"/>
      <c r="Y34" s="5"/>
    </row>
    <row r="35" ht="14.25" spans="1:25">
      <c r="A35" s="11"/>
      <c r="B35" s="5"/>
      <c r="C35" s="5"/>
      <c r="D35" s="5"/>
      <c r="E35" s="5"/>
      <c r="F35" s="4"/>
      <c r="G35" s="5"/>
      <c r="H35" s="5"/>
      <c r="I35" s="8"/>
      <c r="J35" s="5"/>
      <c r="K35" s="5"/>
      <c r="L35" s="5"/>
      <c r="M35" s="5"/>
      <c r="N35" s="5"/>
      <c r="O35" s="8"/>
      <c r="P35" s="8"/>
      <c r="Q35" s="5"/>
      <c r="R35" s="5"/>
      <c r="S35" s="4"/>
      <c r="T35" s="4"/>
      <c r="U35" s="5"/>
      <c r="V35" s="5"/>
      <c r="W35" s="22"/>
      <c r="X35" s="22"/>
      <c r="Y35" s="5"/>
    </row>
    <row r="36" ht="14.25" spans="1:25">
      <c r="A36" s="11"/>
      <c r="B36" s="4"/>
      <c r="C36" s="5"/>
      <c r="D36" s="5"/>
      <c r="E36" s="5"/>
      <c r="F36" s="4"/>
      <c r="G36" s="5"/>
      <c r="H36" s="4"/>
      <c r="I36" s="4"/>
      <c r="J36" s="5"/>
      <c r="K36" s="5"/>
      <c r="L36" s="5"/>
      <c r="M36" s="5"/>
      <c r="N36" s="5"/>
      <c r="O36" s="4"/>
      <c r="P36" s="5"/>
      <c r="Q36" s="5"/>
      <c r="R36" s="5"/>
      <c r="S36" s="4"/>
      <c r="T36" s="4"/>
      <c r="U36" s="5"/>
      <c r="V36" s="5"/>
      <c r="W36" s="23"/>
      <c r="X36" s="5"/>
      <c r="Y36" s="5"/>
    </row>
    <row r="37" ht="14.25" spans="1:25">
      <c r="A37" s="11"/>
      <c r="B37" s="4"/>
      <c r="C37" s="5"/>
      <c r="D37" s="5"/>
      <c r="E37" s="5"/>
      <c r="F37" s="4"/>
      <c r="G37" s="5"/>
      <c r="H37" s="4"/>
      <c r="I37" s="4"/>
      <c r="J37" s="5"/>
      <c r="K37" s="4"/>
      <c r="L37" s="5"/>
      <c r="M37" s="5"/>
      <c r="N37" s="5"/>
      <c r="O37" s="4"/>
      <c r="P37" s="5"/>
      <c r="Q37" s="5"/>
      <c r="R37" s="5"/>
      <c r="S37" s="4"/>
      <c r="T37" s="4"/>
      <c r="U37" s="5"/>
      <c r="V37" s="5"/>
      <c r="W37" s="5"/>
      <c r="X37" s="5"/>
      <c r="Y37" s="5"/>
    </row>
    <row r="38" ht="14.25" spans="1:25">
      <c r="A38" s="11"/>
      <c r="B38" s="4"/>
      <c r="C38" s="5"/>
      <c r="D38" s="5"/>
      <c r="E38" s="5"/>
      <c r="F38" s="4"/>
      <c r="G38" s="5"/>
      <c r="H38" s="4"/>
      <c r="I38" s="4"/>
      <c r="J38" s="4"/>
      <c r="K38" s="5"/>
      <c r="L38" s="5"/>
      <c r="M38" s="5"/>
      <c r="N38" s="5"/>
      <c r="O38" s="4"/>
      <c r="P38" s="5"/>
      <c r="Q38" s="5"/>
      <c r="R38" s="5"/>
      <c r="S38" s="4"/>
      <c r="T38" s="4"/>
      <c r="U38" s="5"/>
      <c r="V38" s="5"/>
      <c r="W38" s="23"/>
      <c r="X38" s="5"/>
      <c r="Y38" s="5"/>
    </row>
    <row r="39" ht="14.25" spans="1:25">
      <c r="A39" s="11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8"/>
      <c r="P39" s="8"/>
      <c r="Q39" s="5"/>
      <c r="R39" s="5"/>
      <c r="S39" s="4"/>
      <c r="T39" s="4"/>
      <c r="U39" s="5"/>
      <c r="V39" s="5"/>
      <c r="W39" s="5"/>
      <c r="X39" s="5"/>
      <c r="Y39" s="5"/>
    </row>
    <row r="40" ht="14.25" spans="1:25">
      <c r="A40" s="11"/>
      <c r="B40" s="4"/>
      <c r="C40" s="13"/>
      <c r="D40" s="5"/>
      <c r="E40" s="14"/>
      <c r="F40" s="4"/>
      <c r="G40" s="14"/>
      <c r="H40" s="4"/>
      <c r="I40" s="8"/>
      <c r="J40" s="15"/>
      <c r="K40" s="15"/>
      <c r="L40" s="15"/>
      <c r="M40" s="15"/>
      <c r="N40" s="15"/>
      <c r="O40" s="8"/>
      <c r="P40" s="8"/>
      <c r="Q40" s="7"/>
      <c r="R40" s="8"/>
      <c r="S40" s="4"/>
      <c r="T40" s="4"/>
      <c r="U40" s="7"/>
      <c r="V40" s="7"/>
      <c r="W40" s="8"/>
      <c r="X40" s="7"/>
      <c r="Y40" s="5"/>
    </row>
    <row r="41" ht="14.25" spans="1:25">
      <c r="A41" s="11"/>
      <c r="B41" s="4"/>
      <c r="C41" s="13"/>
      <c r="D41" s="5"/>
      <c r="E41" s="14"/>
      <c r="F41" s="4"/>
      <c r="G41" s="14"/>
      <c r="H41" s="4"/>
      <c r="I41" s="8"/>
      <c r="J41" s="15"/>
      <c r="K41" s="15"/>
      <c r="L41" s="15"/>
      <c r="M41" s="15"/>
      <c r="N41" s="15"/>
      <c r="O41" s="8"/>
      <c r="P41" s="8"/>
      <c r="Q41" s="7"/>
      <c r="R41" s="8"/>
      <c r="S41" s="4"/>
      <c r="T41" s="4"/>
      <c r="U41" s="7"/>
      <c r="V41" s="7"/>
      <c r="W41" s="8"/>
      <c r="X41" s="7"/>
      <c r="Y41" s="5"/>
    </row>
    <row r="42" ht="14.25" spans="1:25">
      <c r="A42" s="11"/>
      <c r="B42" s="4"/>
      <c r="C42" s="8"/>
      <c r="D42" s="5"/>
      <c r="E42" s="14"/>
      <c r="F42" s="4"/>
      <c r="G42" s="14"/>
      <c r="H42" s="4"/>
      <c r="I42" s="8"/>
      <c r="J42" s="15"/>
      <c r="K42" s="15"/>
      <c r="L42" s="15"/>
      <c r="M42" s="15"/>
      <c r="N42" s="15"/>
      <c r="O42" s="8"/>
      <c r="P42" s="8"/>
      <c r="Q42" s="7"/>
      <c r="R42" s="8"/>
      <c r="S42" s="4"/>
      <c r="T42" s="4"/>
      <c r="U42" s="7"/>
      <c r="V42" s="7"/>
      <c r="W42" s="8"/>
      <c r="X42" s="7"/>
      <c r="Y42" s="5"/>
    </row>
    <row r="43" ht="14.25" spans="1:25">
      <c r="A43" s="11"/>
      <c r="B43" s="16"/>
      <c r="C43" s="17"/>
      <c r="D43" s="18"/>
      <c r="E43" s="19"/>
      <c r="F43" s="20"/>
      <c r="G43" s="20"/>
      <c r="H43" s="20"/>
      <c r="I43" s="17"/>
      <c r="J43" s="20"/>
      <c r="K43" s="17"/>
      <c r="L43" s="17"/>
      <c r="M43" s="17"/>
      <c r="N43" s="17"/>
      <c r="O43" s="17"/>
      <c r="P43" s="17"/>
      <c r="Q43" s="19"/>
      <c r="R43" s="20"/>
      <c r="S43" s="24"/>
      <c r="T43" s="25"/>
      <c r="U43" s="20"/>
      <c r="V43" s="26"/>
      <c r="W43" s="19"/>
      <c r="X43" s="20"/>
      <c r="Y43" s="27"/>
    </row>
    <row r="44" ht="14.25" spans="1:25">
      <c r="A44" s="11"/>
      <c r="B44" s="16"/>
      <c r="C44" s="17"/>
      <c r="D44" s="18"/>
      <c r="E44" s="19"/>
      <c r="F44" s="20"/>
      <c r="G44" s="20"/>
      <c r="H44" s="20"/>
      <c r="I44" s="17"/>
      <c r="J44" s="20"/>
      <c r="K44" s="20"/>
      <c r="L44" s="17"/>
      <c r="M44" s="20"/>
      <c r="N44" s="17"/>
      <c r="O44" s="17"/>
      <c r="P44" s="17"/>
      <c r="Q44" s="19"/>
      <c r="R44" s="20"/>
      <c r="S44" s="24"/>
      <c r="T44" s="25"/>
      <c r="U44" s="20"/>
      <c r="V44" s="28"/>
      <c r="W44" s="29"/>
      <c r="X44" s="20"/>
      <c r="Y44" s="27"/>
    </row>
    <row r="45" ht="14.25" spans="1:25">
      <c r="A45" s="11"/>
      <c r="B45" s="16"/>
      <c r="C45" s="17"/>
      <c r="D45" s="18"/>
      <c r="E45" s="19"/>
      <c r="F45" s="16"/>
      <c r="G45" s="16"/>
      <c r="H45" s="16"/>
      <c r="I45" s="17"/>
      <c r="J45" s="16"/>
      <c r="K45" s="20"/>
      <c r="L45" s="17"/>
      <c r="M45" s="20"/>
      <c r="N45" s="17"/>
      <c r="O45" s="17"/>
      <c r="P45" s="17"/>
      <c r="Q45" s="19"/>
      <c r="R45" s="18"/>
      <c r="S45" s="24"/>
      <c r="T45" s="25"/>
      <c r="U45" s="16"/>
      <c r="V45" s="30"/>
      <c r="W45" s="19"/>
      <c r="X45" s="16"/>
      <c r="Y45" s="27"/>
    </row>
    <row r="46" ht="14.25" spans="1:25">
      <c r="A46" s="11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4"/>
      <c r="T46" s="4"/>
      <c r="U46" s="5"/>
      <c r="V46" s="5"/>
      <c r="W46" s="5"/>
      <c r="X46" s="5"/>
      <c r="Y46" s="5"/>
    </row>
    <row r="47" ht="14.25" spans="1:25">
      <c r="A47" s="11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4"/>
      <c r="T47" s="4"/>
      <c r="U47" s="5"/>
      <c r="V47" s="5"/>
      <c r="W47" s="5"/>
      <c r="X47" s="5"/>
      <c r="Y47" s="5"/>
    </row>
    <row r="48" ht="14.25" spans="1:25">
      <c r="A48" s="11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4"/>
      <c r="T48" s="4"/>
      <c r="U48" s="5"/>
      <c r="V48" s="5"/>
      <c r="W48" s="5"/>
      <c r="X48" s="5"/>
      <c r="Y48" s="5"/>
    </row>
    <row r="49" ht="14.25" spans="1:25">
      <c r="A49" s="11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4"/>
      <c r="T49" s="4"/>
      <c r="U49" s="5"/>
      <c r="V49" s="5"/>
      <c r="W49" s="5"/>
      <c r="X49" s="5"/>
      <c r="Y49" s="5"/>
    </row>
  </sheetData>
  <mergeCells count="4">
    <mergeCell ref="Q34:R34"/>
    <mergeCell ref="Q35:R35"/>
    <mergeCell ref="U43:U44"/>
    <mergeCell ref="V43:V44"/>
  </mergeCells>
  <dataValidations count="3">
    <dataValidation type="list" allowBlank="1" showInputMessage="1" showErrorMessage="1" sqref="F24 F4:F10 F29:F31 F34:F35 F40:F42">
      <formula1>"有,无"</formula1>
    </dataValidation>
    <dataValidation type="list" allowBlank="1" showInputMessage="1" showErrorMessage="1" sqref="G24 G4:G10">
      <formula1>"在用,停用,在建,停建,回采,正在实施闭库,已闭库"</formula1>
    </dataValidation>
    <dataValidation type="list" allowBlank="1" showInputMessage="1" showErrorMessage="1" sqref="O24:P24 I4:I10 O4:P10">
      <formula1>"是,否"</formula1>
    </dataValidation>
  </dataValidation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"/>
  <sheetViews>
    <sheetView workbookViewId="0">
      <selection activeCell="A1" sqref="$A1:$XFD1048576"/>
    </sheetView>
  </sheetViews>
  <sheetFormatPr defaultColWidth="9" defaultRowHeight="13.5"/>
  <sheetData>
    <row r="1" ht="14.25" spans="1:25">
      <c r="A1" s="6"/>
      <c r="B1" s="5"/>
      <c r="C1" s="8"/>
      <c r="D1" s="5"/>
      <c r="E1" s="5"/>
      <c r="F1" s="5"/>
      <c r="G1" s="5"/>
      <c r="H1" s="4"/>
      <c r="I1" s="5"/>
      <c r="J1" s="5"/>
      <c r="K1" s="7"/>
      <c r="L1" s="7"/>
      <c r="M1" s="7"/>
      <c r="N1" s="7"/>
      <c r="O1" s="5"/>
      <c r="P1" s="5"/>
      <c r="Q1" s="7"/>
      <c r="R1" s="7"/>
      <c r="S1" s="4"/>
      <c r="T1" s="4"/>
      <c r="U1" s="4"/>
      <c r="V1" s="5"/>
      <c r="W1" s="8"/>
      <c r="X1" s="8"/>
      <c r="Y1" s="5"/>
    </row>
    <row r="2" ht="14.25" spans="1:25">
      <c r="A2" s="6"/>
      <c r="B2" s="5"/>
      <c r="C2" s="8"/>
      <c r="D2" s="5"/>
      <c r="E2" s="5"/>
      <c r="F2" s="5"/>
      <c r="G2" s="5"/>
      <c r="H2" s="4"/>
      <c r="I2" s="5"/>
      <c r="J2" s="5"/>
      <c r="K2" s="7"/>
      <c r="L2" s="7"/>
      <c r="M2" s="7"/>
      <c r="N2" s="7"/>
      <c r="O2" s="5"/>
      <c r="P2" s="5"/>
      <c r="Q2" s="7"/>
      <c r="R2" s="7"/>
      <c r="S2" s="4"/>
      <c r="T2" s="4"/>
      <c r="U2" s="4"/>
      <c r="V2" s="5"/>
      <c r="W2" s="8"/>
      <c r="X2" s="8"/>
      <c r="Y2" s="5"/>
    </row>
    <row r="3" ht="14.25" spans="1:25">
      <c r="A3" s="6"/>
      <c r="B3" s="5"/>
      <c r="C3" s="8"/>
      <c r="D3" s="5"/>
      <c r="E3" s="7"/>
      <c r="F3" s="5"/>
      <c r="G3" s="5"/>
      <c r="H3" s="4"/>
      <c r="I3" s="5"/>
      <c r="J3" s="5"/>
      <c r="K3" s="7"/>
      <c r="L3" s="7"/>
      <c r="M3" s="7"/>
      <c r="N3" s="7"/>
      <c r="O3" s="5"/>
      <c r="P3" s="5"/>
      <c r="Q3" s="7"/>
      <c r="R3" s="7"/>
      <c r="S3" s="4"/>
      <c r="T3" s="4"/>
      <c r="U3" s="4"/>
      <c r="V3" s="5"/>
      <c r="W3" s="8"/>
      <c r="X3" s="8"/>
      <c r="Y3" s="5"/>
    </row>
    <row r="4" ht="14.25" spans="1:25">
      <c r="A4" s="6"/>
      <c r="B4" s="4"/>
      <c r="C4" s="5"/>
      <c r="D4" s="5"/>
      <c r="E4" s="5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5"/>
      <c r="S4" s="5"/>
      <c r="T4" s="5"/>
      <c r="U4" s="4"/>
      <c r="V4" s="5"/>
      <c r="W4" s="5"/>
      <c r="X4" s="5"/>
      <c r="Y4" s="5"/>
    </row>
    <row r="5" ht="14.25" spans="1:25">
      <c r="A5" s="6"/>
      <c r="B5" s="4"/>
      <c r="C5" s="5"/>
      <c r="D5" s="5"/>
      <c r="E5" s="5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5"/>
      <c r="S5" s="5"/>
      <c r="T5" s="5"/>
      <c r="U5" s="4"/>
      <c r="V5" s="5"/>
      <c r="W5" s="5"/>
      <c r="X5" s="5"/>
      <c r="Y5" s="5"/>
    </row>
    <row r="6" ht="14.25" spans="1:25">
      <c r="A6" s="6"/>
      <c r="B6" s="4"/>
      <c r="C6" s="5"/>
      <c r="D6" s="5"/>
      <c r="E6" s="5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5"/>
      <c r="R6" s="5"/>
      <c r="S6" s="5"/>
      <c r="T6" s="5"/>
      <c r="U6" s="4"/>
      <c r="V6" s="5"/>
      <c r="W6" s="5"/>
      <c r="X6" s="5"/>
      <c r="Y6" s="5"/>
    </row>
    <row r="7" ht="14.25" spans="1:25">
      <c r="A7" s="6"/>
      <c r="B7" s="4"/>
      <c r="C7" s="9"/>
      <c r="D7" s="7"/>
      <c r="E7" s="7"/>
      <c r="F7" s="4"/>
      <c r="G7" s="4"/>
      <c r="H7" s="4"/>
      <c r="I7" s="4"/>
      <c r="J7" s="4"/>
      <c r="K7" s="7"/>
      <c r="L7" s="7"/>
      <c r="M7" s="7"/>
      <c r="N7" s="7"/>
      <c r="O7" s="4"/>
      <c r="P7" s="4"/>
      <c r="Q7" s="5"/>
      <c r="R7" s="5"/>
      <c r="S7" s="5"/>
      <c r="T7" s="5"/>
      <c r="U7" s="4"/>
      <c r="V7" s="5"/>
      <c r="W7" s="5"/>
      <c r="X7" s="5"/>
      <c r="Y7" s="5"/>
    </row>
    <row r="8" ht="14.25" spans="1:25">
      <c r="A8" s="6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ht="14.25" spans="1:25">
      <c r="A9" s="6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ht="14.25" spans="1:25">
      <c r="A10" s="6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ht="14.25" spans="1:25">
      <c r="A11" s="6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ht="14.25" spans="1:25">
      <c r="A12" s="6"/>
      <c r="B12" s="4"/>
      <c r="C12" s="13"/>
      <c r="D12" s="5"/>
      <c r="E12" s="14"/>
      <c r="F12" s="4"/>
      <c r="G12" s="14"/>
      <c r="H12" s="4"/>
      <c r="I12" s="8"/>
      <c r="J12" s="15"/>
      <c r="K12" s="15"/>
      <c r="L12" s="15"/>
      <c r="M12" s="15"/>
      <c r="N12" s="15"/>
      <c r="O12" s="8"/>
      <c r="P12" s="8"/>
      <c r="Q12" s="7"/>
      <c r="R12" s="8"/>
      <c r="S12" s="4"/>
      <c r="T12" s="4"/>
      <c r="U12" s="7"/>
      <c r="V12" s="7"/>
      <c r="W12" s="8"/>
      <c r="X12" s="7"/>
      <c r="Y12" s="5"/>
    </row>
    <row r="13" ht="14.25" spans="1:25">
      <c r="A13" s="6"/>
      <c r="B13" s="4"/>
      <c r="C13" s="13"/>
      <c r="D13" s="5"/>
      <c r="E13" s="14"/>
      <c r="F13" s="4"/>
      <c r="G13" s="14"/>
      <c r="H13" s="4"/>
      <c r="I13" s="8"/>
      <c r="J13" s="15"/>
      <c r="K13" s="15"/>
      <c r="L13" s="15"/>
      <c r="M13" s="15"/>
      <c r="N13" s="15"/>
      <c r="O13" s="8"/>
      <c r="P13" s="8"/>
      <c r="Q13" s="7"/>
      <c r="R13" s="8"/>
      <c r="S13" s="4"/>
      <c r="T13" s="4"/>
      <c r="U13" s="7"/>
      <c r="V13" s="7"/>
      <c r="W13" s="8"/>
      <c r="X13" s="7"/>
      <c r="Y13" s="5"/>
    </row>
    <row r="14" ht="14.25" spans="1:25">
      <c r="A14" s="6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4"/>
      <c r="T14" s="4"/>
      <c r="U14" s="5"/>
      <c r="V14" s="5"/>
      <c r="W14" s="5"/>
      <c r="X14" s="5"/>
      <c r="Y14" s="5"/>
    </row>
  </sheetData>
  <dataValidations count="3">
    <dataValidation type="list" allowBlank="1" showInputMessage="1" showErrorMessage="1" sqref="F4:F7 F12:F13">
      <formula1>"有,无"</formula1>
    </dataValidation>
    <dataValidation type="list" allowBlank="1" showInputMessage="1" showErrorMessage="1" sqref="G4:G7">
      <formula1>"在用,停用,在建,停建,回采,正在实施闭库,已闭库"</formula1>
    </dataValidation>
    <dataValidation type="list" allowBlank="1" showInputMessage="1" showErrorMessage="1" sqref="I4:I7 O4:P7">
      <formula1>"是,否"</formula1>
    </dataValidation>
  </dataValidation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5"/>
  <sheetViews>
    <sheetView workbookViewId="0">
      <selection activeCell="A1" sqref="$A1:$XFD1048576"/>
    </sheetView>
  </sheetViews>
  <sheetFormatPr defaultColWidth="9" defaultRowHeight="13.5"/>
  <cols>
    <col min="5" max="5" width="15.2583333333333" customWidth="1"/>
  </cols>
  <sheetData>
    <row r="1" ht="14.25" spans="1:18">
      <c r="A1" s="1"/>
      <c r="B1" s="1"/>
      <c r="C1" s="1"/>
      <c r="D1" s="1"/>
      <c r="E1" s="1"/>
      <c r="F1" s="1"/>
      <c r="G1" s="2"/>
      <c r="H1" s="1"/>
      <c r="I1" s="1"/>
      <c r="J1" s="2"/>
      <c r="K1" s="1"/>
      <c r="L1" s="2"/>
      <c r="M1" s="2"/>
      <c r="N1" s="2"/>
      <c r="O1" s="2"/>
      <c r="P1" s="2"/>
      <c r="Q1" s="3"/>
      <c r="R1" s="3"/>
    </row>
    <row r="2" spans="1:18">
      <c r="A2" s="2"/>
      <c r="B2" s="2"/>
      <c r="C2" s="1"/>
      <c r="D2" s="1"/>
      <c r="E2" s="2"/>
      <c r="F2" s="1"/>
      <c r="G2" s="2"/>
      <c r="H2" s="1"/>
      <c r="I2" s="1"/>
      <c r="J2" s="2"/>
      <c r="K2" s="1"/>
      <c r="L2" s="1"/>
      <c r="M2" s="1"/>
      <c r="N2" s="1"/>
      <c r="O2" s="1"/>
      <c r="P2" s="1"/>
      <c r="Q2" s="1"/>
      <c r="R2" s="1"/>
    </row>
    <row r="3" spans="1:18">
      <c r="A3" s="2"/>
      <c r="B3" s="2"/>
      <c r="C3" s="1"/>
      <c r="D3" s="1"/>
      <c r="E3" s="2"/>
      <c r="F3" s="1"/>
      <c r="G3" s="2"/>
      <c r="H3" s="1"/>
      <c r="I3" s="1"/>
      <c r="J3" s="2"/>
      <c r="K3" s="1"/>
      <c r="L3" s="1"/>
      <c r="M3" s="1"/>
      <c r="N3" s="1"/>
      <c r="O3" s="1"/>
      <c r="P3" s="1"/>
      <c r="Q3" s="1"/>
      <c r="R3" s="1"/>
    </row>
    <row r="4" ht="14.25" spans="1:18">
      <c r="A4" s="4"/>
      <c r="B4" s="4"/>
      <c r="C4" s="4"/>
      <c r="D4" s="5"/>
      <c r="E4" s="5"/>
      <c r="F4" s="5"/>
      <c r="G4" s="5"/>
      <c r="H4" s="5"/>
      <c r="I4" s="5"/>
      <c r="J4" s="4"/>
      <c r="K4" s="5"/>
      <c r="L4" s="5"/>
      <c r="M4" s="5"/>
      <c r="N4" s="5"/>
      <c r="O4" s="5"/>
      <c r="P4" s="5"/>
      <c r="Q4" s="5"/>
      <c r="R4" s="5"/>
    </row>
    <row r="5" ht="14.25" spans="1:18">
      <c r="A5" s="4"/>
      <c r="B5" s="4"/>
      <c r="C5" s="4"/>
      <c r="D5" s="4"/>
      <c r="E5" s="5"/>
      <c r="F5" s="5"/>
      <c r="G5" s="5"/>
      <c r="H5" s="4"/>
      <c r="I5" s="5"/>
      <c r="J5" s="4"/>
      <c r="K5" s="4"/>
      <c r="L5" s="4"/>
      <c r="M5" s="4"/>
      <c r="N5" s="4"/>
      <c r="O5" s="4"/>
      <c r="P5" s="4"/>
      <c r="Q5" s="4"/>
      <c r="R5" s="4"/>
    </row>
    <row r="6" ht="14.25" spans="1:18">
      <c r="A6" s="4"/>
      <c r="B6" s="4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ht="14.25" spans="1:18">
      <c r="A7" s="4"/>
      <c r="B7" s="4"/>
      <c r="C7" s="6"/>
      <c r="D7" s="5"/>
      <c r="E7" s="8"/>
      <c r="F7" s="5"/>
      <c r="G7" s="5"/>
      <c r="H7" s="5"/>
      <c r="I7" s="5"/>
      <c r="J7" s="4"/>
      <c r="K7" s="5"/>
      <c r="L7" s="5"/>
      <c r="M7" s="7"/>
      <c r="N7" s="7"/>
      <c r="O7" s="7"/>
      <c r="P7" s="7"/>
      <c r="Q7" s="5"/>
      <c r="R7" s="5"/>
    </row>
    <row r="8" ht="14.25" spans="1:18">
      <c r="A8" s="4"/>
      <c r="B8" s="4"/>
      <c r="C8" s="6"/>
      <c r="D8" s="5"/>
      <c r="E8" s="8"/>
      <c r="F8" s="5"/>
      <c r="G8" s="5"/>
      <c r="H8" s="5"/>
      <c r="I8" s="5"/>
      <c r="J8" s="4"/>
      <c r="K8" s="5"/>
      <c r="L8" s="5"/>
      <c r="M8" s="7"/>
      <c r="N8" s="7"/>
      <c r="O8" s="7"/>
      <c r="P8" s="7"/>
      <c r="Q8" s="5"/>
      <c r="R8" s="5"/>
    </row>
    <row r="9" ht="14.25" spans="1:18">
      <c r="A9" s="4"/>
      <c r="B9" s="4"/>
      <c r="C9" s="6"/>
      <c r="D9" s="5"/>
      <c r="E9" s="8"/>
      <c r="F9" s="5"/>
      <c r="G9" s="7"/>
      <c r="H9" s="5"/>
      <c r="I9" s="5"/>
      <c r="J9" s="4"/>
      <c r="K9" s="5"/>
      <c r="L9" s="5"/>
      <c r="M9" s="7"/>
      <c r="N9" s="7"/>
      <c r="O9" s="7"/>
      <c r="P9" s="7"/>
      <c r="Q9" s="5"/>
      <c r="R9" s="5"/>
    </row>
    <row r="10" ht="14.25" spans="1:18">
      <c r="A10" s="4"/>
      <c r="B10" s="4"/>
      <c r="C10" s="6"/>
      <c r="D10" s="4"/>
      <c r="E10" s="5"/>
      <c r="F10" s="5"/>
      <c r="G10" s="5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ht="14.25" spans="1:18">
      <c r="A11" s="4"/>
      <c r="B11" s="4"/>
      <c r="C11" s="6"/>
      <c r="D11" s="4"/>
      <c r="E11" s="5"/>
      <c r="F11" s="5"/>
      <c r="G11" s="5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12" ht="14.25" spans="1:18">
      <c r="A12" s="4"/>
      <c r="B12" s="4"/>
      <c r="C12" s="6"/>
      <c r="D12" s="4"/>
      <c r="E12" s="5"/>
      <c r="F12" s="5"/>
      <c r="G12" s="5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ht="14.25" spans="1:18">
      <c r="A13" s="4"/>
      <c r="B13" s="4"/>
      <c r="C13" s="6"/>
      <c r="D13" s="4"/>
      <c r="E13" s="5"/>
      <c r="F13" s="5"/>
      <c r="G13" s="5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</row>
    <row r="14" ht="14.25" spans="1:18">
      <c r="A14" s="4"/>
      <c r="B14" s="4"/>
      <c r="C14" s="6"/>
      <c r="D14" s="4"/>
      <c r="E14" s="5"/>
      <c r="F14" s="5"/>
      <c r="G14" s="5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</row>
    <row r="15" ht="14.25" spans="1:18">
      <c r="A15" s="4"/>
      <c r="B15" s="4"/>
      <c r="C15" s="6"/>
      <c r="D15" s="4"/>
      <c r="E15" s="5"/>
      <c r="F15" s="5"/>
      <c r="G15" s="5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ht="14.25" spans="1:18">
      <c r="A16" s="4"/>
      <c r="B16" s="4"/>
      <c r="C16" s="6"/>
      <c r="D16" s="4"/>
      <c r="E16" s="9"/>
      <c r="F16" s="7"/>
      <c r="G16" s="7"/>
      <c r="H16" s="4"/>
      <c r="I16" s="4"/>
      <c r="J16" s="4"/>
      <c r="K16" s="4"/>
      <c r="L16" s="4"/>
      <c r="M16" s="7"/>
      <c r="N16" s="7"/>
      <c r="O16" s="7"/>
      <c r="P16" s="7"/>
      <c r="Q16" s="4"/>
      <c r="R16" s="4"/>
    </row>
    <row r="17" ht="14.25" spans="1:18">
      <c r="A17" s="4"/>
      <c r="B17" s="4"/>
      <c r="C17" s="10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</row>
    <row r="18" ht="14.25" spans="1:18">
      <c r="A18" s="4"/>
      <c r="B18" s="4"/>
      <c r="C18" s="11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</row>
    <row r="19" ht="14.25" spans="1:18">
      <c r="A19" s="4"/>
      <c r="B19" s="4"/>
      <c r="C19" s="11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 ht="14.25" spans="1:18">
      <c r="A20" s="4"/>
      <c r="B20" s="4"/>
      <c r="C20" s="11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</row>
    <row r="21" ht="14.25" spans="1:18">
      <c r="A21" s="4"/>
      <c r="B21" s="4"/>
      <c r="C21" s="11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</row>
    <row r="22" ht="14.25" spans="1:18">
      <c r="A22" s="4"/>
      <c r="B22" s="4"/>
      <c r="C22" s="11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</row>
    <row r="23" ht="14.25" spans="1:18">
      <c r="A23" s="4"/>
      <c r="B23" s="4"/>
      <c r="C23" s="11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ht="14.25" spans="1:18">
      <c r="A24" s="4"/>
      <c r="B24" s="4"/>
      <c r="C24" s="11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 ht="14.25" spans="1:18">
      <c r="A25" s="4"/>
      <c r="B25" s="4"/>
      <c r="C25" s="11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</row>
    <row r="26" ht="14.25" spans="1:18">
      <c r="A26" s="4"/>
      <c r="B26" s="4"/>
      <c r="C26" s="11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</row>
    <row r="27" ht="14.25" spans="1:18">
      <c r="A27" s="4"/>
      <c r="B27" s="4"/>
      <c r="C27" s="11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ht="14.25" spans="1:18">
      <c r="A28" s="4"/>
      <c r="B28" s="4"/>
      <c r="C28" s="11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 ht="14.25" spans="1:18">
      <c r="A29" s="4"/>
      <c r="B29" s="4"/>
      <c r="C29" s="11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 ht="14.25" spans="1:18">
      <c r="A30" s="4"/>
      <c r="B30" s="4"/>
      <c r="C30" s="11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</row>
    <row r="31" ht="14.25" spans="1:18">
      <c r="A31" s="4"/>
      <c r="B31" s="4"/>
      <c r="C31" s="11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</row>
    <row r="32" ht="14.25" spans="1:18">
      <c r="A32" s="4"/>
      <c r="B32" s="4"/>
      <c r="C32" s="11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</row>
    <row r="33" ht="14.25" spans="1:18">
      <c r="A33" s="4"/>
      <c r="B33" s="4"/>
      <c r="C33" s="11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</row>
    <row r="34" ht="14.25" spans="1:18">
      <c r="A34" s="4"/>
      <c r="B34" s="4"/>
      <c r="C34" s="12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</row>
    <row r="35" ht="14.25" spans="1:18">
      <c r="A35" s="4"/>
      <c r="B35" s="4"/>
      <c r="C35" s="10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</row>
    <row r="36" ht="14.25" spans="1:18">
      <c r="A36" s="4"/>
      <c r="B36" s="4"/>
      <c r="C36" s="11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</row>
    <row r="37" ht="14.25" spans="1:18">
      <c r="A37" s="4"/>
      <c r="B37" s="4"/>
      <c r="C37" s="11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</row>
    <row r="38" ht="14.25" spans="1:18">
      <c r="A38" s="4"/>
      <c r="B38" s="4"/>
      <c r="C38" s="11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 ht="14.25" spans="1:18">
      <c r="A39" s="4"/>
      <c r="B39" s="4"/>
      <c r="C39" s="11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</row>
    <row r="40" ht="14.25" spans="1:18">
      <c r="A40" s="4"/>
      <c r="B40" s="4"/>
      <c r="C40" s="11"/>
      <c r="D40" s="5"/>
      <c r="E40" s="5"/>
      <c r="F40" s="5"/>
      <c r="G40" s="5"/>
      <c r="H40" s="4"/>
      <c r="I40" s="5"/>
      <c r="J40" s="5"/>
      <c r="K40" s="8"/>
      <c r="L40" s="5"/>
      <c r="M40" s="5"/>
      <c r="N40" s="5"/>
      <c r="O40" s="5"/>
      <c r="P40" s="5"/>
      <c r="Q40" s="8"/>
      <c r="R40" s="8"/>
    </row>
    <row r="41" ht="14.25" spans="1:18">
      <c r="A41" s="4"/>
      <c r="B41" s="4"/>
      <c r="C41" s="11"/>
      <c r="D41" s="5"/>
      <c r="E41" s="5"/>
      <c r="F41" s="5"/>
      <c r="G41" s="5"/>
      <c r="H41" s="4"/>
      <c r="I41" s="5"/>
      <c r="J41" s="5"/>
      <c r="K41" s="8"/>
      <c r="L41" s="5"/>
      <c r="M41" s="5"/>
      <c r="N41" s="5"/>
      <c r="O41" s="5"/>
      <c r="P41" s="5"/>
      <c r="Q41" s="8"/>
      <c r="R41" s="8"/>
    </row>
    <row r="42" ht="14.25" spans="1:18">
      <c r="A42" s="4"/>
      <c r="B42" s="4"/>
      <c r="C42" s="11"/>
      <c r="D42" s="4"/>
      <c r="E42" s="5"/>
      <c r="F42" s="5"/>
      <c r="G42" s="5"/>
      <c r="H42" s="4"/>
      <c r="I42" s="5"/>
      <c r="J42" s="4"/>
      <c r="K42" s="4"/>
      <c r="L42" s="5"/>
      <c r="M42" s="5"/>
      <c r="N42" s="5"/>
      <c r="O42" s="5"/>
      <c r="P42" s="5"/>
      <c r="Q42" s="4"/>
      <c r="R42" s="5"/>
    </row>
    <row r="43" ht="14.25" spans="1:18">
      <c r="A43" s="4"/>
      <c r="B43" s="4"/>
      <c r="C43" s="11"/>
      <c r="D43" s="4"/>
      <c r="E43" s="5"/>
      <c r="F43" s="5"/>
      <c r="G43" s="5"/>
      <c r="H43" s="4"/>
      <c r="I43" s="5"/>
      <c r="J43" s="4"/>
      <c r="K43" s="4"/>
      <c r="L43" s="5"/>
      <c r="M43" s="4"/>
      <c r="N43" s="5"/>
      <c r="O43" s="5"/>
      <c r="P43" s="5"/>
      <c r="Q43" s="4"/>
      <c r="R43" s="5"/>
    </row>
    <row r="44" ht="14.25" spans="1:18">
      <c r="A44" s="4"/>
      <c r="B44" s="4"/>
      <c r="C44" s="11"/>
      <c r="D44" s="4"/>
      <c r="E44" s="5"/>
      <c r="F44" s="5"/>
      <c r="G44" s="5"/>
      <c r="H44" s="4"/>
      <c r="I44" s="5"/>
      <c r="J44" s="4"/>
      <c r="K44" s="4"/>
      <c r="L44" s="4"/>
      <c r="M44" s="5"/>
      <c r="N44" s="5"/>
      <c r="O44" s="5"/>
      <c r="P44" s="5"/>
      <c r="Q44" s="4"/>
      <c r="R44" s="5"/>
    </row>
    <row r="45" ht="14.25" spans="1:18">
      <c r="A45" s="4"/>
      <c r="B45" s="4"/>
      <c r="C45" s="11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8"/>
      <c r="R45" s="8"/>
    </row>
    <row r="46" ht="14.25" spans="1:18">
      <c r="A46" s="4"/>
      <c r="B46" s="4"/>
      <c r="C46" s="11"/>
      <c r="D46" s="4"/>
      <c r="E46" s="13"/>
      <c r="F46" s="5"/>
      <c r="G46" s="14"/>
      <c r="H46" s="4"/>
      <c r="I46" s="14"/>
      <c r="J46" s="4"/>
      <c r="K46" s="8"/>
      <c r="L46" s="15"/>
      <c r="M46" s="15"/>
      <c r="N46" s="15"/>
      <c r="O46" s="15"/>
      <c r="P46" s="15"/>
      <c r="Q46" s="8"/>
      <c r="R46" s="8"/>
    </row>
    <row r="47" ht="14.25" spans="1:18">
      <c r="A47" s="4"/>
      <c r="B47" s="4"/>
      <c r="C47" s="11"/>
      <c r="D47" s="4"/>
      <c r="E47" s="13"/>
      <c r="F47" s="5"/>
      <c r="G47" s="14"/>
      <c r="H47" s="4"/>
      <c r="I47" s="14"/>
      <c r="J47" s="4"/>
      <c r="K47" s="8"/>
      <c r="L47" s="15"/>
      <c r="M47" s="15"/>
      <c r="N47" s="15"/>
      <c r="O47" s="15"/>
      <c r="P47" s="15"/>
      <c r="Q47" s="8"/>
      <c r="R47" s="8"/>
    </row>
    <row r="48" ht="14.25" spans="1:18">
      <c r="A48" s="4"/>
      <c r="B48" s="4"/>
      <c r="C48" s="11"/>
      <c r="D48" s="4"/>
      <c r="E48" s="8"/>
      <c r="F48" s="5"/>
      <c r="G48" s="14"/>
      <c r="H48" s="4"/>
      <c r="I48" s="14"/>
      <c r="J48" s="4"/>
      <c r="K48" s="8"/>
      <c r="L48" s="15"/>
      <c r="M48" s="15"/>
      <c r="N48" s="15"/>
      <c r="O48" s="15"/>
      <c r="P48" s="15"/>
      <c r="Q48" s="8"/>
      <c r="R48" s="8"/>
    </row>
    <row r="49" ht="14.25" spans="1:18">
      <c r="A49" s="4"/>
      <c r="B49" s="4"/>
      <c r="C49" s="11"/>
      <c r="D49" s="16"/>
      <c r="E49" s="17"/>
      <c r="F49" s="18"/>
      <c r="G49" s="19"/>
      <c r="H49" s="20"/>
      <c r="I49" s="20"/>
      <c r="J49" s="20"/>
      <c r="K49" s="17"/>
      <c r="L49" s="20"/>
      <c r="M49" s="17"/>
      <c r="N49" s="17"/>
      <c r="O49" s="17"/>
      <c r="P49" s="17"/>
      <c r="Q49" s="17"/>
      <c r="R49" s="17"/>
    </row>
    <row r="50" ht="14.25" spans="1:18">
      <c r="A50" s="4"/>
      <c r="B50" s="4"/>
      <c r="C50" s="11"/>
      <c r="D50" s="16"/>
      <c r="E50" s="17"/>
      <c r="F50" s="18"/>
      <c r="G50" s="19"/>
      <c r="H50" s="20"/>
      <c r="I50" s="20"/>
      <c r="J50" s="20"/>
      <c r="K50" s="17"/>
      <c r="L50" s="20"/>
      <c r="M50" s="20"/>
      <c r="N50" s="17"/>
      <c r="O50" s="20"/>
      <c r="P50" s="17"/>
      <c r="Q50" s="17"/>
      <c r="R50" s="17"/>
    </row>
    <row r="51" ht="14.25" spans="1:18">
      <c r="A51" s="4"/>
      <c r="B51" s="4"/>
      <c r="C51" s="11"/>
      <c r="D51" s="16"/>
      <c r="E51" s="17"/>
      <c r="F51" s="18"/>
      <c r="G51" s="19"/>
      <c r="H51" s="16"/>
      <c r="I51" s="16"/>
      <c r="J51" s="16"/>
      <c r="K51" s="17"/>
      <c r="L51" s="16"/>
      <c r="M51" s="20"/>
      <c r="N51" s="17"/>
      <c r="O51" s="20"/>
      <c r="P51" s="17"/>
      <c r="Q51" s="17"/>
      <c r="R51" s="17"/>
    </row>
    <row r="52" ht="14.25" spans="1:18">
      <c r="A52" s="4"/>
      <c r="B52" s="4"/>
      <c r="C52" s="11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ht="14.25" spans="1:18">
      <c r="A53" s="4"/>
      <c r="B53" s="4"/>
      <c r="C53" s="11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ht="14.25" spans="1:18">
      <c r="A54" s="4"/>
      <c r="B54" s="4"/>
      <c r="C54" s="11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ht="14.25" spans="1:18">
      <c r="A55" s="4"/>
      <c r="B55" s="4"/>
      <c r="C55" s="11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</sheetData>
  <mergeCells count="23">
    <mergeCell ref="M1:N1"/>
    <mergeCell ref="O1:P1"/>
    <mergeCell ref="Q1:R1"/>
    <mergeCell ref="A1:A3"/>
    <mergeCell ref="B1:B3"/>
    <mergeCell ref="C1:C3"/>
    <mergeCell ref="C17:C34"/>
    <mergeCell ref="C35:C55"/>
    <mergeCell ref="D1:D3"/>
    <mergeCell ref="E1:E3"/>
    <mergeCell ref="F1:F3"/>
    <mergeCell ref="G1:G3"/>
    <mergeCell ref="H1:H3"/>
    <mergeCell ref="I1:I3"/>
    <mergeCell ref="J1:J3"/>
    <mergeCell ref="K1:K3"/>
    <mergeCell ref="L2:L3"/>
    <mergeCell ref="M2:M3"/>
    <mergeCell ref="N2:N3"/>
    <mergeCell ref="O2:O3"/>
    <mergeCell ref="P2:P3"/>
    <mergeCell ref="Q2:Q3"/>
    <mergeCell ref="R2:R3"/>
  </mergeCells>
  <dataValidations count="3">
    <dataValidation type="list" allowBlank="1" showInputMessage="1" showErrorMessage="1" sqref="H5 H30 H10:H16 H35:H37 H40:H41 H46:H48">
      <formula1>"有,无"</formula1>
    </dataValidation>
    <dataValidation type="list" allowBlank="1" showInputMessage="1" showErrorMessage="1" sqref="I5 I30 I10:I16">
      <formula1>"在用,停用,在建,停建,回采,正在实施闭库,已闭库"</formula1>
    </dataValidation>
    <dataValidation type="list" allowBlank="1" showInputMessage="1" showErrorMessage="1" sqref="K5 Q5:R5 Q30:R30 K10:K16 Q10:R16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ilymtics</cp:lastModifiedBy>
  <dcterms:created xsi:type="dcterms:W3CDTF">2006-09-18T08:00:00Z</dcterms:created>
  <dcterms:modified xsi:type="dcterms:W3CDTF">2026-04-01T00:47:59Z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unid">
    <vt:lpwstr>1683165131262/home/user/桌面/尾矿库包保责任公告/厅网站附件.xlsx</vt:lpwstr>
  </property>
  <property fmtid="{D5CDD505-2E9C-101B-9397-08002B2CF9AE}" pid="3" name="ICV">
    <vt:lpwstr>A5C2F74F58E943A3A4D266467B69D465_13</vt:lpwstr>
  </property>
  <property fmtid="{D5CDD505-2E9C-101B-9397-08002B2CF9AE}" pid="4" name="KSOProductBuildVer">
    <vt:lpwstr>2052-12.1.0.25225</vt:lpwstr>
  </property>
  <property fmtid="{D5CDD505-2E9C-101B-9397-08002B2CF9AE}" pid="5" name="CalculationRule">
    <vt:i4>0</vt:i4>
  </property>
</Properties>
</file>